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<sst xmlns="http://schemas.openxmlformats.org/spreadsheetml/2006/main" count="324" uniqueCount="156">
  <si>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</si>
  <si>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</si>
  <si>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</si>
  <si>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</si>
  <si>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</si>
  <si>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</si>
  <si>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</si>
  <si>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</si>
  <si>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</si>
  <si>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</si>
  <si>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</si>
  <si>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</si>
  <si>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</si>
  <si>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</si>
  <si>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</si>
  <si>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</si>
  <si>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</si>
  <si>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</si>
  <si>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</si>
  <si>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</si>
  <si>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</si>
  <si>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</si>
  <si>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</si>
  <si>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</si>
  <si>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</si>
  <si>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</si>
  <si>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</si>
  <si>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</si>
  <si>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</si>
  <si>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</si>
  <si>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</si>
  <si>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</si>
  <si>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</si>
  <si>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</si>
  <si>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</si>
  <si>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</si>
  <si>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</si>
  <si>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</si>
  <si>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</si>
  <si>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</si>
  <si>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</si>
  <si>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</si>
  <si>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</si>
  <si>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</si>
  <si>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</si>
  <si>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</si>
  <si>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</si>
  <si>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</si>
  <si>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</si>
  <si>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</si>
  <si>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</si>
  <si>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</si>
  <si>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</si>
  <si>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</si>
  <si>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</si>
  <si>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</si>
  <si>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</si>
  <si>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</si>
  <si>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</si>
  <si>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</si>
  <si>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</si>
  <si>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</si>
  <si>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</si>
  <si>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</si>
  <si>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</si>
  <si>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</si>
  <si>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</si>
  <si>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</si>
  <si>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</si>
  <si>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</si>
  <si>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</si>
  <si>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</si>
  <si>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</si>
  <si>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</si>
  <si>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</si>
  <si>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</si>
  <si>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</si>
  <si>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</si>
  <si>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</si>
  <si>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</si>
  <si>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</si>
  <si>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</si>
  <si>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</si>
  <si>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</si>
  <si>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</si>
  <si>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</si>
  <si>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</si>
  <si>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</si>
  <si>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</si>
  <si>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</si>
  <si>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</si>
  <si>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</si>
  <si>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</si>
  <si>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</si>
  <si>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</si>
  <si>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</si>
  <si>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</si>
  <si>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</si>
  <si>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</si>
  <si>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</si>
  <si>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</si>
  <si>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</si>
  <si>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</si>
  <si>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</si>
  <si>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</si>
  <si>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</si>
  <si>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</si>
  <si>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</si>
  <si>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</si>
  <si>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</si>
  <si>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</si>
  <si>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</si>
  <si>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</si>
  <si>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</si>
  <si>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</si>
  <si>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</si>
  <si>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</si>
  <si>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</si>
  <si>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</si>
  <si>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</si>
  <si>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</si>
  <si>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</si>
  <si>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</si>
  <si>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</si>
  <si>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</si>
  <si>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</si>
  <si>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</si>
  <si>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</si>
  <si>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</si>
  <si>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</si>
  <si>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</si>
  <si>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</si>
  <si>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</si>
  <si>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</si>
  <si>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</si>
  <si>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</si>
  <si>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</si>
  <si>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</si>
  <si>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</si>
  <si>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</si>
  <si>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</si>
  <si>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</si>
  <si>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</si>
  <si>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</si>
  <si>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</si>
  <si>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</si>
  <si>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</si>
  <si>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</si>
  <si>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</si>
  <si>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</si>
  <si>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</si>
  <si>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</si>
  <si>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</si>
  <si>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</si>
  <si>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</si>
  <si>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氷見市陸上競技協会</t>
    <rPh sb="0" eb="2">
      <t>ヒミ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</si>
</sst>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17" activePane="bottomRight" state="frozenSplit"/>
      <selection sqref="A1:U149"/>
      <selection pane="topRight" sqref="A1:U149"/>
      <selection pane="bottomLeft" sqref="A1:U149"/>
      <selection pane="bottomRight" activeCell="G7" sqref="G7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397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55</v>
      </c>
      <c r="AK2" s="38" t="s">
        <v>133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398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55</v>
      </c>
      <c r="AK3" s="39" t="str">
        <f>$AK$2</f>
        <v>氷見市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399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55</v>
      </c>
      <c r="AK4" s="39" t="str">
        <f t="shared" ref="AK4:AK25" si="0">$AK$2</f>
        <v>氷見市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397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55</v>
      </c>
      <c r="AK5" s="39" t="str">
        <f t="shared" si="0"/>
        <v>氷見市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398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55</v>
      </c>
      <c r="AK6" s="39" t="str">
        <f t="shared" si="0"/>
        <v>氷見市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399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55</v>
      </c>
      <c r="AK7" s="40" t="str">
        <f t="shared" si="0"/>
        <v>氷見市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400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55</v>
      </c>
      <c r="AK8" s="38" t="str">
        <f t="shared" si="0"/>
        <v>氷見市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401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55</v>
      </c>
      <c r="AK9" s="39" t="str">
        <f t="shared" si="0"/>
        <v>氷見市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402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55</v>
      </c>
      <c r="AK10" s="39" t="str">
        <f t="shared" si="0"/>
        <v>氷見市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400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55</v>
      </c>
      <c r="AK11" s="39" t="str">
        <f t="shared" si="0"/>
        <v>氷見市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401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55</v>
      </c>
      <c r="AK12" s="39" t="str">
        <f t="shared" si="0"/>
        <v>氷見市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402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55</v>
      </c>
      <c r="AK13" s="40" t="str">
        <f t="shared" si="0"/>
        <v>氷見市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403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55</v>
      </c>
      <c r="AK14" s="38" t="str">
        <f t="shared" si="0"/>
        <v>氷見市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404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55</v>
      </c>
      <c r="AK15" s="39" t="str">
        <f t="shared" si="0"/>
        <v>氷見市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405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55</v>
      </c>
      <c r="AK16" s="39" t="str">
        <f t="shared" si="0"/>
        <v>氷見市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403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55</v>
      </c>
      <c r="AK17" s="39" t="str">
        <f t="shared" si="0"/>
        <v>氷見市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404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55</v>
      </c>
      <c r="AK18" s="39" t="str">
        <f t="shared" si="0"/>
        <v>氷見市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405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55</v>
      </c>
      <c r="AK19" s="40" t="str">
        <f t="shared" si="0"/>
        <v>氷見市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406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55</v>
      </c>
      <c r="AK20" s="38" t="str">
        <f t="shared" si="0"/>
        <v>氷見市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407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55</v>
      </c>
      <c r="AK21" s="39" t="str">
        <f t="shared" si="0"/>
        <v>氷見市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408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55</v>
      </c>
      <c r="AK22" s="39" t="str">
        <f t="shared" si="0"/>
        <v>氷見市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406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55</v>
      </c>
      <c r="AK23" s="39" t="str">
        <f t="shared" si="0"/>
        <v>氷見市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407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55</v>
      </c>
      <c r="AK24" s="39" t="str">
        <f t="shared" si="0"/>
        <v>氷見市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408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55</v>
      </c>
      <c r="AK25" s="40" t="str">
        <f t="shared" si="0"/>
        <v>氷見市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409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55</v>
      </c>
      <c r="AK26" s="38" t="str">
        <f t="shared" ref="AK26:AK29" si="3">$AK$2</f>
        <v>氷見市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410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55</v>
      </c>
      <c r="AK27" s="39" t="str">
        <f t="shared" si="3"/>
        <v>氷見市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411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55</v>
      </c>
      <c r="AK28" s="39" t="str">
        <f t="shared" si="3"/>
        <v>氷見市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412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55</v>
      </c>
      <c r="AK29" s="39" t="str">
        <f t="shared" si="3"/>
        <v>氷見市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413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55</v>
      </c>
      <c r="AK30" s="38" t="str">
        <f t="shared" ref="AK30:AK43" si="5">$AK$2</f>
        <v>氷見市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414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55</v>
      </c>
      <c r="AK31" s="39" t="str">
        <f t="shared" si="5"/>
        <v>氷見市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415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55</v>
      </c>
      <c r="AK32" s="39" t="str">
        <f t="shared" si="5"/>
        <v>氷見市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416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55</v>
      </c>
      <c r="AK33" s="39" t="str">
        <f t="shared" si="5"/>
        <v>氷見市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417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55</v>
      </c>
      <c r="AK34" s="38" t="str">
        <f t="shared" si="5"/>
        <v>氷見市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418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55</v>
      </c>
      <c r="AK35" s="39" t="str">
        <f t="shared" si="5"/>
        <v>氷見市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419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55</v>
      </c>
      <c r="AK36" s="39" t="str">
        <f t="shared" si="5"/>
        <v>氷見市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420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55</v>
      </c>
      <c r="AK37" s="39" t="str">
        <f t="shared" si="5"/>
        <v>氷見市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421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55</v>
      </c>
      <c r="AK38" s="38" t="str">
        <f t="shared" si="5"/>
        <v>氷見市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422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55</v>
      </c>
      <c r="AK39" s="39" t="str">
        <f t="shared" si="5"/>
        <v>氷見市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423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55</v>
      </c>
      <c r="AK40" s="39" t="str">
        <f t="shared" si="5"/>
        <v>氷見市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424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55</v>
      </c>
      <c r="AK41" s="39" t="str">
        <f t="shared" si="5"/>
        <v>氷見市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425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55</v>
      </c>
      <c r="AK42" s="38" t="str">
        <f t="shared" si="5"/>
        <v>氷見市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426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55</v>
      </c>
      <c r="AK43" s="39" t="str">
        <f t="shared" si="5"/>
        <v>氷見市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409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55</v>
      </c>
      <c r="AK44" s="38" t="str">
        <f t="shared" ref="AK44:AK47" si="6">$AK$2</f>
        <v>氷見市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410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55</v>
      </c>
      <c r="AK45" s="39" t="str">
        <f t="shared" si="6"/>
        <v>氷見市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411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55</v>
      </c>
      <c r="AK46" s="39" t="str">
        <f t="shared" si="6"/>
        <v>氷見市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412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55</v>
      </c>
      <c r="AK47" s="39" t="str">
        <f t="shared" si="6"/>
        <v>氷見市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413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55</v>
      </c>
      <c r="AK48" s="38" t="str">
        <f t="shared" ref="AK48:AK61" si="8">$AK$2</f>
        <v>氷見市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414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55</v>
      </c>
      <c r="AK49" s="39" t="str">
        <f t="shared" si="8"/>
        <v>氷見市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415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55</v>
      </c>
      <c r="AK50" s="39" t="str">
        <f t="shared" si="8"/>
        <v>氷見市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416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55</v>
      </c>
      <c r="AK51" s="39" t="str">
        <f t="shared" si="8"/>
        <v>氷見市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417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55</v>
      </c>
      <c r="AK52" s="38" t="str">
        <f t="shared" si="8"/>
        <v>氷見市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418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55</v>
      </c>
      <c r="AK53" s="39" t="str">
        <f t="shared" si="8"/>
        <v>氷見市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419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55</v>
      </c>
      <c r="AK54" s="39" t="str">
        <f t="shared" si="8"/>
        <v>氷見市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420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55</v>
      </c>
      <c r="AK55" s="39" t="str">
        <f t="shared" si="8"/>
        <v>氷見市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421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55</v>
      </c>
      <c r="AK56" s="38" t="str">
        <f t="shared" si="8"/>
        <v>氷見市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422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55</v>
      </c>
      <c r="AK57" s="39" t="str">
        <f t="shared" si="8"/>
        <v>氷見市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423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55</v>
      </c>
      <c r="AK58" s="39" t="str">
        <f t="shared" si="8"/>
        <v>氷見市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424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55</v>
      </c>
      <c r="AK59" s="39" t="str">
        <f t="shared" si="8"/>
        <v>氷見市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425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55</v>
      </c>
      <c r="AK60" s="38" t="str">
        <f t="shared" si="8"/>
        <v>氷見市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426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55</v>
      </c>
      <c r="AK61" s="39" t="str">
        <f t="shared" si="8"/>
        <v>氷見市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3E3xAJHtGLLN9Ntk9btxgKLPkTEblXTKdr5bH8C1B3V2j4st3Pr1G6M1nmEcpXwDE2lIBP7SQiO2RH8ZbQiFvA==" saltValue="j963S80+08g+vgT4JfoPGA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E15" sqref="E15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氷見市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氷見市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氷見市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氷見市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氷見市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氷見市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氷見市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氷見市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氷見市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氷見市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氷見市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氷見市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氷見市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氷見市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氷見市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氷見市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氷見市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氷見市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氷見市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氷見市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氷見市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氷見市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2019-06-03T08:02:24Z</dcterms:modified>
</cp:coreProperties>
</file>